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ünter Hinrichs\_Meine Dateien\1 Bezahlbare Energie e.V\05_BezE_Homepage_Datenbank\B - AKTUELLES\B7 - ENERGIE SPAREN\"/>
    </mc:Choice>
  </mc:AlternateContent>
  <xr:revisionPtr revIDLastSave="0" documentId="13_ncr:1_{7078A75C-D654-4C23-830B-734DB501546C}" xr6:coauthVersionLast="47" xr6:coauthVersionMax="47" xr10:uidLastSave="{00000000-0000-0000-0000-000000000000}"/>
  <bookViews>
    <workbookView xWindow="768" yWindow="768" windowWidth="15060" windowHeight="12180" xr2:uid="{35F2EF0D-96E0-4105-B3EE-6A6C705633E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E4" i="1"/>
  <c r="F4" i="1"/>
  <c r="G4" i="1"/>
  <c r="H4" i="1"/>
  <c r="I4" i="1"/>
  <c r="J4" i="1"/>
  <c r="K4" i="1"/>
  <c r="L4" i="1"/>
  <c r="M4" i="1"/>
  <c r="C4" i="1"/>
</calcChain>
</file>

<file path=xl/sharedStrings.xml><?xml version="1.0" encoding="utf-8"?>
<sst xmlns="http://schemas.openxmlformats.org/spreadsheetml/2006/main" count="14" uniqueCount="14">
  <si>
    <t xml:space="preserve"> kWh</t>
  </si>
  <si>
    <t>%</t>
  </si>
  <si>
    <t>Kühlschrank</t>
  </si>
  <si>
    <t>Gefrierschrank</t>
  </si>
  <si>
    <t>Wäschetrockner</t>
  </si>
  <si>
    <t>Waschmaschine</t>
  </si>
  <si>
    <t>Geschirrspühler</t>
  </si>
  <si>
    <t>Elektroherd</t>
  </si>
  <si>
    <t>TV + Radio</t>
  </si>
  <si>
    <t xml:space="preserve">PC, Video,etc. </t>
  </si>
  <si>
    <t>Kleingeräte</t>
  </si>
  <si>
    <t>Beleuchtung</t>
  </si>
  <si>
    <t>Sonstiges</t>
  </si>
  <si>
    <t>So teilt sich der Stromverbrauch im Haushalt 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</si>
</sst>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b="1"/>
              <a:t>Jahresverbrauch in kWh</a:t>
            </a:r>
          </a:p>
        </c:rich>
      </c:tx>
      <c:overlay val="0"/>
      <c:spPr>
        <a:solidFill>
          <a:schemeClr val="accent4">
            <a:lumMod val="20000"/>
            <a:lumOff val="80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47925053127326E-2"/>
          <c:y val="4.6712962962962963E-2"/>
          <c:w val="0.94973834870354268"/>
          <c:h val="0.673639909594633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Tabelle1!$B$4</c:f>
              <c:strCache>
                <c:ptCount val="1"/>
                <c:pt idx="0">
                  <c:v> kWh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Tabelle1!$C$3:$M$3</c:f>
              <c:strCache>
                <c:ptCount val="11"/>
                <c:pt idx="0">
                  <c:v>Kühlschrank</c:v>
                </c:pt>
                <c:pt idx="1">
                  <c:v>Gefrierschrank</c:v>
                </c:pt>
                <c:pt idx="2">
                  <c:v>Wäschetrockner</c:v>
                </c:pt>
                <c:pt idx="3">
                  <c:v>Waschmaschine</c:v>
                </c:pt>
                <c:pt idx="4">
                  <c:v>Geschirrspühler</c:v>
                </c:pt>
                <c:pt idx="5">
                  <c:v>Elektroherd</c:v>
                </c:pt>
                <c:pt idx="6">
                  <c:v>TV + Radio</c:v>
                </c:pt>
                <c:pt idx="7">
                  <c:v>PC, Video,etc. </c:v>
                </c:pt>
                <c:pt idx="8">
                  <c:v>Kleingeräte</c:v>
                </c:pt>
                <c:pt idx="9">
                  <c:v>Beleuchtung</c:v>
                </c:pt>
                <c:pt idx="10">
                  <c:v>Sonstiges</c:v>
                </c:pt>
              </c:strCache>
            </c:strRef>
          </c:cat>
          <c:val>
            <c:numRef>
              <c:f>Tabelle1!$C$4:$M$4</c:f>
              <c:numCache>
                <c:formatCode>General</c:formatCode>
                <c:ptCount val="11"/>
                <c:pt idx="0">
                  <c:v>280</c:v>
                </c:pt>
                <c:pt idx="1">
                  <c:v>280</c:v>
                </c:pt>
                <c:pt idx="2">
                  <c:v>350</c:v>
                </c:pt>
                <c:pt idx="3">
                  <c:v>175</c:v>
                </c:pt>
                <c:pt idx="4">
                  <c:v>175</c:v>
                </c:pt>
                <c:pt idx="5">
                  <c:v>350</c:v>
                </c:pt>
                <c:pt idx="6">
                  <c:v>350</c:v>
                </c:pt>
                <c:pt idx="7">
                  <c:v>315</c:v>
                </c:pt>
                <c:pt idx="8">
                  <c:v>420</c:v>
                </c:pt>
                <c:pt idx="9">
                  <c:v>455</c:v>
                </c:pt>
                <c:pt idx="1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2-4F2F-8353-67884417F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104800"/>
        <c:axId val="92855440"/>
        <c:axId val="0"/>
      </c:bar3DChart>
      <c:catAx>
        <c:axId val="14710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2855440"/>
        <c:crosses val="autoZero"/>
        <c:auto val="1"/>
        <c:lblAlgn val="ctr"/>
        <c:lblOffset val="100"/>
        <c:noMultiLvlLbl val="0"/>
      </c:catAx>
      <c:valAx>
        <c:axId val="9285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7104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rgbClr val="00B05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38100</xdr:rowOff>
    </xdr:from>
    <xdr:to>
      <xdr:col>12</xdr:col>
      <xdr:colOff>487680</xdr:colOff>
      <xdr:row>20</xdr:row>
      <xdr:rowOff>38100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BFC6925B-1056-470B-AB50-9C6FCF3F51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92EDC-B6AB-40C3-8CBB-C4B8EDDBBE67}">
  <dimension ref="B1:M6"/>
  <sheetViews>
    <sheetView tabSelected="1" workbookViewId="0">
      <selection activeCell="B2" sqref="B2"/>
    </sheetView>
  </sheetViews>
  <sheetFormatPr baseColWidth="10" defaultRowHeight="14.4" x14ac:dyDescent="0.3"/>
  <cols>
    <col min="1" max="1" width="1.6640625" customWidth="1"/>
    <col min="2" max="2" width="7.77734375" customWidth="1"/>
    <col min="3" max="3" width="9.109375" bestFit="1" customWidth="1"/>
    <col min="4" max="4" width="11" bestFit="1" customWidth="1"/>
    <col min="5" max="5" width="12" bestFit="1" customWidth="1"/>
    <col min="6" max="6" width="11.88671875" bestFit="1" customWidth="1"/>
    <col min="7" max="7" width="11.77734375" bestFit="1" customWidth="1"/>
    <col min="8" max="8" width="8.88671875" bestFit="1" customWidth="1"/>
    <col min="9" max="9" width="7.88671875" bestFit="1" customWidth="1"/>
    <col min="10" max="10" width="10.77734375" bestFit="1" customWidth="1"/>
    <col min="11" max="11" width="8.77734375" bestFit="1" customWidth="1"/>
    <col min="12" max="12" width="9.44140625" bestFit="1" customWidth="1"/>
    <col min="13" max="13" width="7.33203125" bestFit="1" customWidth="1"/>
  </cols>
  <sheetData>
    <row r="1" spans="2:13" ht="9" customHeight="1" x14ac:dyDescent="0.3"/>
    <row r="2" spans="2:13" x14ac:dyDescent="0.3">
      <c r="B2" s="3" t="s">
        <v>13</v>
      </c>
    </row>
    <row r="3" spans="2:13" x14ac:dyDescent="0.3">
      <c r="B3" s="1"/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</row>
    <row r="4" spans="2:13" x14ac:dyDescent="0.3">
      <c r="B4" s="6" t="s">
        <v>0</v>
      </c>
      <c r="C4" s="5">
        <f>3500*C5/100</f>
        <v>280</v>
      </c>
      <c r="D4" s="5">
        <f t="shared" ref="D4:M4" si="0">3500*D5/100</f>
        <v>280</v>
      </c>
      <c r="E4" s="5">
        <f t="shared" si="0"/>
        <v>350</v>
      </c>
      <c r="F4" s="5">
        <f t="shared" si="0"/>
        <v>175</v>
      </c>
      <c r="G4" s="5">
        <f t="shared" si="0"/>
        <v>175</v>
      </c>
      <c r="H4" s="5">
        <f t="shared" si="0"/>
        <v>350</v>
      </c>
      <c r="I4" s="5">
        <f t="shared" si="0"/>
        <v>350</v>
      </c>
      <c r="J4" s="5">
        <f t="shared" si="0"/>
        <v>315</v>
      </c>
      <c r="K4" s="5">
        <f t="shared" si="0"/>
        <v>420</v>
      </c>
      <c r="L4" s="5">
        <f t="shared" si="0"/>
        <v>455</v>
      </c>
      <c r="M4" s="5">
        <f t="shared" si="0"/>
        <v>350</v>
      </c>
    </row>
    <row r="5" spans="2:13" x14ac:dyDescent="0.3">
      <c r="B5" s="6" t="s">
        <v>1</v>
      </c>
      <c r="C5" s="2">
        <v>8</v>
      </c>
      <c r="D5" s="2">
        <v>8</v>
      </c>
      <c r="E5" s="2">
        <v>10</v>
      </c>
      <c r="F5" s="2">
        <v>5</v>
      </c>
      <c r="G5" s="2">
        <v>5</v>
      </c>
      <c r="H5" s="2">
        <v>10</v>
      </c>
      <c r="I5" s="2">
        <v>10</v>
      </c>
      <c r="J5" s="2">
        <v>9</v>
      </c>
      <c r="K5" s="2">
        <v>12</v>
      </c>
      <c r="L5" s="2">
        <v>13</v>
      </c>
      <c r="M5" s="2">
        <v>10</v>
      </c>
    </row>
    <row r="6" spans="2:13" x14ac:dyDescent="0.3">
      <c r="B6" s="3"/>
    </row>
  </sheetData>
  <phoneticPr fontId="2" type="noConversion"/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Günter Hinrichs</dc:creator>
  <cp:lastModifiedBy>Günter Hinrichs</cp:lastModifiedBy>
  <dcterms:created xsi:type="dcterms:W3CDTF">2020-10-03T08:27:54Z</dcterms:created>
  <dcterms:modified xsi:type="dcterms:W3CDTF">2022-11-07T10:34:52Z</dcterms:modified>
</cp:coreProperties>
</file>